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第1号" sheetId="1" r:id="rId1"/>
    <sheet name="様式第２号" sheetId="2" r:id="rId2"/>
    <sheet name="決算書収入" sheetId="3" r:id="rId3"/>
    <sheet name="決算書支出" sheetId="4" r:id="rId4"/>
    <sheet name="様式第３号" sheetId="5" r:id="rId5"/>
    <sheet name="予算書収入" sheetId="6" r:id="rId6"/>
    <sheet name="予算支出" sheetId="7" r:id="rId7"/>
  </sheets>
  <definedNames>
    <definedName name="_xlnm.Print_Area" localSheetId="2">'決算書収入'!$A$1:$D$24</definedName>
    <definedName name="_xlnm.Print_Area" localSheetId="5">'予算書収入'!$A$1:$D$24</definedName>
    <definedName name="_xlnm.Print_Area" localSheetId="0">'様式第1号'!$A$1:$T$44</definedName>
  </definedNames>
  <calcPr fullCalcOnLoad="1"/>
</workbook>
</file>

<file path=xl/sharedStrings.xml><?xml version="1.0" encoding="utf-8"?>
<sst xmlns="http://schemas.openxmlformats.org/spreadsheetml/2006/main" count="211" uniqueCount="122">
  <si>
    <t>月</t>
  </si>
  <si>
    <t>日</t>
  </si>
  <si>
    <t>実 施 月 日 等</t>
  </si>
  <si>
    <t>日</t>
  </si>
  <si>
    <t>参加人員</t>
  </si>
  <si>
    <t>研修会（講習会）</t>
  </si>
  <si>
    <t>子育て支援事業</t>
  </si>
  <si>
    <t>月から</t>
  </si>
  <si>
    <t>社協支部選択事業</t>
  </si>
  <si>
    <t>敬老行事</t>
  </si>
  <si>
    <t>各種団体への助成事業</t>
  </si>
  <si>
    <t>その他の事業</t>
  </si>
  <si>
    <t>助成団体</t>
  </si>
  <si>
    <t>内                    容</t>
  </si>
  <si>
    <t>総                会</t>
  </si>
  <si>
    <t>名         称</t>
  </si>
  <si>
    <t>理      事      会</t>
  </si>
  <si>
    <t xml:space="preserve">  ＊通年</t>
  </si>
  <si>
    <t>〔収入の部〕</t>
  </si>
  <si>
    <t>社協支部活動助成金</t>
  </si>
  <si>
    <t>個人、団体・法人賛助会費配分金</t>
  </si>
  <si>
    <t>地域福祉活動助成金</t>
  </si>
  <si>
    <t>会費</t>
  </si>
  <si>
    <t>子育て支援事業助成金</t>
  </si>
  <si>
    <t>社協支部選択事業助成金</t>
  </si>
  <si>
    <t>その他活動助成金</t>
  </si>
  <si>
    <t>繰入金</t>
  </si>
  <si>
    <t>雑収入</t>
  </si>
  <si>
    <t>寄付金</t>
  </si>
  <si>
    <t>前年度繰越金</t>
  </si>
  <si>
    <t>合計</t>
  </si>
  <si>
    <t>決    算    額</t>
  </si>
  <si>
    <t>（単位：円）</t>
  </si>
  <si>
    <t>備            考</t>
  </si>
  <si>
    <t>（翌年度へ繰越）</t>
  </si>
  <si>
    <t>科              目</t>
  </si>
  <si>
    <t>〔支出の部〕</t>
  </si>
  <si>
    <t>会議費</t>
  </si>
  <si>
    <t>事務費</t>
  </si>
  <si>
    <t>消耗品費</t>
  </si>
  <si>
    <t>通信費</t>
  </si>
  <si>
    <t>印刷費</t>
  </si>
  <si>
    <t>雑費</t>
  </si>
  <si>
    <t>事業費</t>
  </si>
  <si>
    <t>各種団体助成金</t>
  </si>
  <si>
    <t>ふれあい食事サービス事業費</t>
  </si>
  <si>
    <t>ふれあいネットワーク事業費</t>
  </si>
  <si>
    <t>子育て支援事業費</t>
  </si>
  <si>
    <t>社協支部選択事業費</t>
  </si>
  <si>
    <t>研修会開催費</t>
  </si>
  <si>
    <t>敬老会助成金</t>
  </si>
  <si>
    <t>要援護者見舞金</t>
  </si>
  <si>
    <t>広報発行費</t>
  </si>
  <si>
    <t>その他の事業費</t>
  </si>
  <si>
    <t>社協会費（市社協へ）</t>
  </si>
  <si>
    <t>予備費</t>
  </si>
  <si>
    <t>科         目</t>
  </si>
  <si>
    <t>合                 計</t>
  </si>
  <si>
    <t>総会</t>
  </si>
  <si>
    <t>理事会</t>
  </si>
  <si>
    <t>内                           容</t>
  </si>
  <si>
    <t>実  施  時  期</t>
  </si>
  <si>
    <t>名                称</t>
  </si>
  <si>
    <t>予    算    額</t>
  </si>
  <si>
    <t>社協支部運営助成金申請書</t>
  </si>
  <si>
    <t>姫路市社会福祉協議会理事長　様</t>
  </si>
  <si>
    <t>記</t>
  </si>
  <si>
    <t>助成申請金額</t>
  </si>
  <si>
    <t>円</t>
  </si>
  <si>
    <t>（内　訳）</t>
  </si>
  <si>
    <t>社協支部活動助成金</t>
  </si>
  <si>
    <t>地域福祉活動助成金</t>
  </si>
  <si>
    <t>添付書類</t>
  </si>
  <si>
    <t>助成金振込先</t>
  </si>
  <si>
    <t>金融機関　</t>
  </si>
  <si>
    <t>口座番号</t>
  </si>
  <si>
    <t>支店・出張所</t>
  </si>
  <si>
    <t>個人、団体・法人賛助会費配分金</t>
  </si>
  <si>
    <t>様式第１号　（第３条関係）</t>
  </si>
  <si>
    <t>名　　義</t>
  </si>
  <si>
    <t>銀行・信用金庫・農協</t>
  </si>
  <si>
    <t>種別　　</t>
  </si>
  <si>
    <t>普通・当座</t>
  </si>
  <si>
    <t>（助成金振込先に変更がある場合、この欄にご記入下さい）</t>
  </si>
  <si>
    <t>様式第２号（第３条関係）</t>
  </si>
  <si>
    <t>様式第３号（第３条関係）</t>
  </si>
  <si>
    <t xml:space="preserve">         年度分社協会費</t>
  </si>
  <si>
    <t xml:space="preserve">        年度分社協会費</t>
  </si>
  <si>
    <t>支店名</t>
  </si>
  <si>
    <t>収入決算額</t>
  </si>
  <si>
    <t>支出決算額</t>
  </si>
  <si>
    <t>差 引 残 額</t>
  </si>
  <si>
    <t>収入予算額</t>
  </si>
  <si>
    <t>支出予算額</t>
  </si>
  <si>
    <t>差   引   額</t>
  </si>
  <si>
    <t>寄付金</t>
  </si>
  <si>
    <t>ふれあいサロン事業費</t>
  </si>
  <si>
    <t>ふれあいサロン事業</t>
  </si>
  <si>
    <t>ふれあいサロン事業助成金</t>
  </si>
  <si>
    <t>重点目標</t>
  </si>
  <si>
    <t>事業内容</t>
  </si>
  <si>
    <t>監査報告書の写し</t>
  </si>
  <si>
    <t>・</t>
  </si>
  <si>
    <t>（フリガナ）</t>
  </si>
  <si>
    <t>＊</t>
  </si>
  <si>
    <t>ふれあい食事サービス事業</t>
  </si>
  <si>
    <t>ふれあいネットワーク事業</t>
  </si>
  <si>
    <t xml:space="preserve">  ＊</t>
  </si>
  <si>
    <t>ふれあい食事サービス事業助成金</t>
  </si>
  <si>
    <t>ふれあいネットワーク事業助成金</t>
  </si>
  <si>
    <t>　　年度事業報告及び決算書</t>
  </si>
  <si>
    <t>　　年度事業計画及び予算書</t>
  </si>
  <si>
    <t>社協支部規程及び役員名簿の写し</t>
  </si>
  <si>
    <t>（社協支部名）</t>
  </si>
  <si>
    <t>（社協支部長）</t>
  </si>
  <si>
    <t>　　年度社協支部助成金を下記のとおり申請します。</t>
  </si>
  <si>
    <t>　　　年度    姫路市社会福祉協議会 　　  支部事業報告書</t>
  </si>
  <si>
    <t xml:space="preserve"> 　　　年度  姫路市社会福祉協議会   　　　支部事業決算書</t>
  </si>
  <si>
    <t xml:space="preserve">   年度    姫路市社会福祉協議会     支部事業計画書</t>
  </si>
  <si>
    <t xml:space="preserve">       年度  姫路市社会福祉協議会   　支部事業収支予算書</t>
  </si>
  <si>
    <t>　    　年  　月　 　日</t>
  </si>
  <si>
    <t>※この助成金の一部は、赤い羽根共同募金の配分金を活用しています。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</si>
</sst>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&quot;¥&quot;#,##0_);[Red]\(&quot;¥&quot;#,##0\)"/>
    <numFmt numFmtId="178" formatCode="#,##0&quot;円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u val="single"/>
      <sz val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thin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 diagonalUp="1">
      <left style="thin"/>
      <right style="thin"/>
      <top/>
      <bottom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0" xfId="0" applyFont="1" applyBorder="1" applyAlignment="1">
      <alignment horizontal="distributed" vertical="center"/>
    </xf>
    <xf numFmtId="0" fontId="7" fillId="0" borderId="24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7" fillId="0" borderId="41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7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 textRotation="255"/>
    </xf>
    <xf numFmtId="0" fontId="8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/>
    </xf>
    <xf numFmtId="0" fontId="7" fillId="0" borderId="45" xfId="0" applyFont="1" applyBorder="1" applyAlignment="1">
      <alignment horizontal="left" vertical="top"/>
    </xf>
    <xf numFmtId="0" fontId="7" fillId="0" borderId="46" xfId="0" applyFont="1" applyBorder="1" applyAlignment="1">
      <alignment horizontal="left" vertical="top"/>
    </xf>
    <xf numFmtId="38" fontId="7" fillId="0" borderId="18" xfId="49" applyFont="1" applyBorder="1" applyAlignment="1">
      <alignment horizontal="right" vertical="center"/>
    </xf>
    <xf numFmtId="38" fontId="9" fillId="0" borderId="18" xfId="49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178" fontId="7" fillId="0" borderId="0" xfId="0" applyNumberFormat="1" applyFont="1" applyAlignment="1">
      <alignment vertical="center"/>
    </xf>
    <xf numFmtId="3" fontId="9" fillId="0" borderId="18" xfId="0" applyNumberFormat="1" applyFont="1" applyBorder="1" applyAlignment="1">
      <alignment/>
    </xf>
    <xf numFmtId="3" fontId="7" fillId="0" borderId="42" xfId="0" applyNumberFormat="1" applyFont="1" applyBorder="1" applyAlignment="1">
      <alignment vertical="center"/>
    </xf>
    <xf numFmtId="0" fontId="7" fillId="0" borderId="47" xfId="0" applyFont="1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horizontal="left" vertical="top"/>
    </xf>
    <xf numFmtId="0" fontId="9" fillId="0" borderId="23" xfId="0" applyFont="1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7" fillId="0" borderId="2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0" fillId="0" borderId="0" xfId="0" applyFont="1" applyAlignment="1">
      <alignment/>
    </xf>
    <xf numFmtId="0" fontId="13" fillId="0" borderId="16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distributed"/>
    </xf>
    <xf numFmtId="3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distributed" vertical="center"/>
    </xf>
    <xf numFmtId="0" fontId="7" fillId="0" borderId="2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38" fontId="9" fillId="0" borderId="27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0" fontId="7" fillId="0" borderId="34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50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51" xfId="0" applyFont="1" applyBorder="1" applyAlignment="1">
      <alignment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7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7" fillId="0" borderId="57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7" fillId="0" borderId="5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59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5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58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vertical="distributed" textRotation="255"/>
    </xf>
    <xf numFmtId="0" fontId="7" fillId="0" borderId="48" xfId="0" applyFont="1" applyBorder="1" applyAlignment="1">
      <alignment horizontal="center" vertical="distributed" textRotation="255"/>
    </xf>
    <xf numFmtId="0" fontId="7" fillId="0" borderId="23" xfId="0" applyFont="1" applyBorder="1" applyAlignment="1">
      <alignment horizontal="center" vertical="distributed" textRotation="255"/>
    </xf>
    <xf numFmtId="0" fontId="7" fillId="0" borderId="29" xfId="0" applyFont="1" applyBorder="1" applyAlignment="1">
      <alignment horizontal="center" vertical="distributed" textRotation="255"/>
    </xf>
    <xf numFmtId="0" fontId="7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/>
    </xf>
    <xf numFmtId="0" fontId="9" fillId="0" borderId="61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9" fillId="0" borderId="62" xfId="0" applyFont="1" applyFill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29</xdr:row>
      <xdr:rowOff>285750</xdr:rowOff>
    </xdr:from>
    <xdr:to>
      <xdr:col>18</xdr:col>
      <xdr:colOff>190500</xdr:colOff>
      <xdr:row>29</xdr:row>
      <xdr:rowOff>285750</xdr:rowOff>
    </xdr:to>
    <xdr:sp>
      <xdr:nvSpPr>
        <xdr:cNvPr id="1" name="直線コネクタ 16"/>
        <xdr:cNvSpPr>
          <a:spLocks/>
        </xdr:cNvSpPr>
      </xdr:nvSpPr>
      <xdr:spPr>
        <a:xfrm>
          <a:off x="5476875" y="78771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38</xdr:row>
      <xdr:rowOff>285750</xdr:rowOff>
    </xdr:from>
    <xdr:to>
      <xdr:col>18</xdr:col>
      <xdr:colOff>190500</xdr:colOff>
      <xdr:row>38</xdr:row>
      <xdr:rowOff>285750</xdr:rowOff>
    </xdr:to>
    <xdr:sp>
      <xdr:nvSpPr>
        <xdr:cNvPr id="2" name="直線コネクタ 16"/>
        <xdr:cNvSpPr>
          <a:spLocks/>
        </xdr:cNvSpPr>
      </xdr:nvSpPr>
      <xdr:spPr>
        <a:xfrm>
          <a:off x="5476875" y="9877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38</xdr:row>
      <xdr:rowOff>285750</xdr:rowOff>
    </xdr:from>
    <xdr:to>
      <xdr:col>18</xdr:col>
      <xdr:colOff>190500</xdr:colOff>
      <xdr:row>38</xdr:row>
      <xdr:rowOff>285750</xdr:rowOff>
    </xdr:to>
    <xdr:sp>
      <xdr:nvSpPr>
        <xdr:cNvPr id="3" name="直線コネクタ 16"/>
        <xdr:cNvSpPr>
          <a:spLocks/>
        </xdr:cNvSpPr>
      </xdr:nvSpPr>
      <xdr:spPr>
        <a:xfrm>
          <a:off x="5476875" y="98774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34</xdr:row>
      <xdr:rowOff>266700</xdr:rowOff>
    </xdr:from>
    <xdr:to>
      <xdr:col>5</xdr:col>
      <xdr:colOff>571500</xdr:colOff>
      <xdr:row>34</xdr:row>
      <xdr:rowOff>266700</xdr:rowOff>
    </xdr:to>
    <xdr:sp>
      <xdr:nvSpPr>
        <xdr:cNvPr id="1" name="Line 2"/>
        <xdr:cNvSpPr>
          <a:spLocks/>
        </xdr:cNvSpPr>
      </xdr:nvSpPr>
      <xdr:spPr>
        <a:xfrm>
          <a:off x="3609975" y="91821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B3" sqref="B3"/>
    </sheetView>
  </sheetViews>
  <sheetFormatPr defaultColWidth="9.00390625" defaultRowHeight="13.5"/>
  <cols>
    <col min="1" max="1" width="2.25390625" style="69" customWidth="1"/>
    <col min="2" max="20" width="4.625" style="69" customWidth="1"/>
    <col min="21" max="21" width="2.00390625" style="69" customWidth="1"/>
    <col min="22" max="16384" width="9.00390625" style="69" customWidth="1"/>
  </cols>
  <sheetData>
    <row r="1" ht="13.5">
      <c r="B1" s="69" t="s">
        <v>78</v>
      </c>
    </row>
    <row r="2" ht="14.25" customHeight="1"/>
    <row r="3" spans="6:16" ht="33" customHeight="1">
      <c r="F3" s="76"/>
      <c r="G3" s="127" t="s">
        <v>64</v>
      </c>
      <c r="H3" s="127"/>
      <c r="I3" s="127"/>
      <c r="J3" s="127"/>
      <c r="K3" s="127"/>
      <c r="L3" s="127"/>
      <c r="M3" s="127"/>
      <c r="N3" s="127"/>
      <c r="O3" s="127"/>
      <c r="P3" s="127"/>
    </row>
    <row r="4" ht="11.25" customHeight="1"/>
    <row r="5" spans="13:19" ht="19.5" customHeight="1">
      <c r="M5" s="71"/>
      <c r="N5" s="71" t="s">
        <v>120</v>
      </c>
      <c r="O5" s="71"/>
      <c r="P5" s="71"/>
      <c r="Q5" s="71"/>
      <c r="R5" s="71"/>
      <c r="S5" s="71"/>
    </row>
    <row r="6" spans="2:7" ht="28.5" customHeight="1">
      <c r="B6" s="77" t="s">
        <v>65</v>
      </c>
      <c r="C6" s="58"/>
      <c r="D6" s="58"/>
      <c r="E6" s="58"/>
      <c r="F6" s="58"/>
      <c r="G6" s="58"/>
    </row>
    <row r="7" spans="12:14" ht="19.5" customHeight="1">
      <c r="L7" s="70"/>
      <c r="M7" s="70"/>
      <c r="N7" s="70"/>
    </row>
    <row r="8" spans="11:20" ht="27.75" customHeight="1">
      <c r="K8" s="128" t="s">
        <v>113</v>
      </c>
      <c r="L8" s="128"/>
      <c r="M8" s="128"/>
      <c r="N8" s="134"/>
      <c r="O8" s="134"/>
      <c r="P8" s="134"/>
      <c r="Q8" s="134"/>
      <c r="R8" s="134"/>
      <c r="S8" s="134"/>
      <c r="T8" s="71"/>
    </row>
    <row r="9" spans="11:20" ht="27.75" customHeight="1">
      <c r="K9" s="129" t="s">
        <v>114</v>
      </c>
      <c r="L9" s="129"/>
      <c r="M9" s="129"/>
      <c r="N9" s="130"/>
      <c r="O9" s="130"/>
      <c r="P9" s="130"/>
      <c r="Q9" s="130"/>
      <c r="R9" s="19"/>
      <c r="S9" s="113"/>
      <c r="T9" s="71"/>
    </row>
    <row r="10" ht="19.5" customHeight="1"/>
    <row r="11" ht="19.5" customHeight="1"/>
    <row r="12" spans="4:17" ht="22.5" customHeight="1">
      <c r="D12" s="131" t="s">
        <v>115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</row>
    <row r="13" ht="19.5" customHeight="1"/>
    <row r="14" spans="2:20" ht="19.5" customHeight="1">
      <c r="B14" s="72"/>
      <c r="C14" s="73"/>
      <c r="D14" s="73"/>
      <c r="E14" s="73"/>
      <c r="F14" s="73"/>
      <c r="G14" s="73"/>
      <c r="H14" s="73"/>
      <c r="I14" s="73"/>
      <c r="J14" s="73" t="s">
        <v>66</v>
      </c>
      <c r="L14" s="73"/>
      <c r="M14" s="73"/>
      <c r="S14" s="74"/>
      <c r="T14" s="74"/>
    </row>
    <row r="15" spans="2:20" ht="19.5" customHeight="1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0"/>
      <c r="O15" s="70"/>
      <c r="P15" s="70"/>
      <c r="Q15" s="70"/>
      <c r="R15" s="70"/>
      <c r="S15" s="70"/>
      <c r="T15" s="70"/>
    </row>
    <row r="16" spans="2:20" ht="19.5" customHeight="1">
      <c r="B16" s="72">
        <v>1</v>
      </c>
      <c r="D16" s="121" t="s">
        <v>67</v>
      </c>
      <c r="E16" s="121"/>
      <c r="F16" s="121"/>
      <c r="G16" s="73"/>
      <c r="H16" s="73"/>
      <c r="I16" s="132"/>
      <c r="J16" s="133"/>
      <c r="K16" s="133"/>
      <c r="L16" s="133"/>
      <c r="M16" s="133"/>
      <c r="N16" s="133"/>
      <c r="O16" s="73" t="s">
        <v>68</v>
      </c>
      <c r="P16" s="70"/>
      <c r="Q16" s="70"/>
      <c r="R16" s="70"/>
      <c r="S16" s="70"/>
      <c r="T16" s="70"/>
    </row>
    <row r="17" spans="2:18" ht="27" customHeight="1">
      <c r="B17" s="73"/>
      <c r="C17" s="73"/>
      <c r="D17" s="73"/>
      <c r="E17" s="78" t="s">
        <v>69</v>
      </c>
      <c r="F17" s="78"/>
      <c r="G17" s="124" t="s">
        <v>70</v>
      </c>
      <c r="H17" s="124"/>
      <c r="I17" s="124"/>
      <c r="J17" s="124"/>
      <c r="K17" s="124"/>
      <c r="L17" s="79"/>
      <c r="M17" s="79"/>
      <c r="N17" s="79"/>
      <c r="O17" s="125"/>
      <c r="P17" s="126"/>
      <c r="Q17" s="126"/>
      <c r="R17" s="79" t="s">
        <v>68</v>
      </c>
    </row>
    <row r="18" spans="2:18" ht="21.75" customHeight="1">
      <c r="B18" s="72"/>
      <c r="C18" s="73"/>
      <c r="D18" s="73"/>
      <c r="E18" s="79"/>
      <c r="F18" s="78"/>
      <c r="G18" s="124" t="s">
        <v>77</v>
      </c>
      <c r="H18" s="124"/>
      <c r="I18" s="124"/>
      <c r="J18" s="124"/>
      <c r="K18" s="124"/>
      <c r="L18" s="124"/>
      <c r="M18" s="124"/>
      <c r="N18" s="79"/>
      <c r="O18" s="125"/>
      <c r="P18" s="126"/>
      <c r="Q18" s="126"/>
      <c r="R18" s="79" t="s">
        <v>68</v>
      </c>
    </row>
    <row r="19" spans="2:18" ht="21.75" customHeight="1">
      <c r="B19" s="72"/>
      <c r="E19" s="79"/>
      <c r="F19" s="78"/>
      <c r="G19" s="124" t="s">
        <v>71</v>
      </c>
      <c r="H19" s="124"/>
      <c r="I19" s="124"/>
      <c r="J19" s="124"/>
      <c r="K19" s="124"/>
      <c r="L19" s="79"/>
      <c r="M19" s="79"/>
      <c r="N19" s="79"/>
      <c r="O19" s="125"/>
      <c r="P19" s="126"/>
      <c r="Q19" s="126"/>
      <c r="R19" s="79" t="s">
        <v>68</v>
      </c>
    </row>
    <row r="20" ht="18" customHeight="1">
      <c r="B20" s="72"/>
    </row>
    <row r="21" spans="2:6" ht="19.5" customHeight="1">
      <c r="B21" s="72">
        <v>2</v>
      </c>
      <c r="D21" s="121" t="s">
        <v>72</v>
      </c>
      <c r="E21" s="121"/>
      <c r="F21" s="121"/>
    </row>
    <row r="22" spans="2:15" ht="21.75" customHeight="1">
      <c r="B22" s="72"/>
      <c r="G22" s="69" t="s">
        <v>102</v>
      </c>
      <c r="H22" s="121" t="s">
        <v>110</v>
      </c>
      <c r="I22" s="121"/>
      <c r="J22" s="121"/>
      <c r="K22" s="121"/>
      <c r="L22" s="121"/>
      <c r="M22" s="121"/>
      <c r="N22" s="121"/>
      <c r="O22" s="121"/>
    </row>
    <row r="23" spans="2:15" ht="21.75" customHeight="1">
      <c r="B23" s="72"/>
      <c r="G23" s="69" t="s">
        <v>102</v>
      </c>
      <c r="H23" s="121" t="s">
        <v>111</v>
      </c>
      <c r="I23" s="121"/>
      <c r="J23" s="121"/>
      <c r="K23" s="121"/>
      <c r="L23" s="121"/>
      <c r="M23" s="121"/>
      <c r="N23" s="121"/>
      <c r="O23" s="121"/>
    </row>
    <row r="24" spans="2:15" ht="21.75" customHeight="1">
      <c r="B24" s="72"/>
      <c r="G24" s="69" t="s">
        <v>102</v>
      </c>
      <c r="H24" s="121" t="s">
        <v>101</v>
      </c>
      <c r="I24" s="121"/>
      <c r="J24" s="121"/>
      <c r="K24" s="121"/>
      <c r="M24" s="103"/>
      <c r="N24" s="103"/>
      <c r="O24" s="103"/>
    </row>
    <row r="25" spans="2:17" ht="21.75" customHeight="1">
      <c r="B25" s="72"/>
      <c r="G25" s="69" t="s">
        <v>102</v>
      </c>
      <c r="H25" s="121" t="s">
        <v>112</v>
      </c>
      <c r="I25" s="121"/>
      <c r="J25" s="121"/>
      <c r="K25" s="121"/>
      <c r="L25" s="121"/>
      <c r="M25" s="121"/>
      <c r="N25" s="121"/>
      <c r="O25" s="121"/>
      <c r="P25" s="121"/>
      <c r="Q25" s="121"/>
    </row>
    <row r="26" spans="2:5" ht="18" customHeight="1">
      <c r="B26" s="73"/>
      <c r="C26" s="73"/>
      <c r="D26" s="73"/>
      <c r="E26" s="73"/>
    </row>
    <row r="27" spans="2:6" ht="19.5" customHeight="1">
      <c r="B27" s="72">
        <v>3</v>
      </c>
      <c r="D27" s="121" t="s">
        <v>73</v>
      </c>
      <c r="E27" s="121"/>
      <c r="F27" s="121"/>
    </row>
    <row r="28" spans="2:19" ht="8.25" customHeight="1">
      <c r="B28" s="73"/>
      <c r="C28" s="73"/>
      <c r="E28" s="71"/>
      <c r="F28" s="83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5"/>
    </row>
    <row r="29" spans="2:19" ht="22.5" customHeight="1">
      <c r="B29" s="75"/>
      <c r="E29" s="71"/>
      <c r="F29" s="84"/>
      <c r="G29" s="122" t="s">
        <v>74</v>
      </c>
      <c r="H29" s="122"/>
      <c r="I29" s="123"/>
      <c r="J29" s="123"/>
      <c r="K29" s="123"/>
      <c r="L29" s="123"/>
      <c r="M29" s="71" t="s">
        <v>80</v>
      </c>
      <c r="N29" s="71"/>
      <c r="O29" s="71"/>
      <c r="P29" s="71"/>
      <c r="Q29" s="71"/>
      <c r="R29" s="71"/>
      <c r="S29" s="86"/>
    </row>
    <row r="30" spans="2:19" ht="22.5" customHeight="1">
      <c r="B30" s="75"/>
      <c r="E30" s="71"/>
      <c r="F30" s="84"/>
      <c r="G30" s="122" t="s">
        <v>88</v>
      </c>
      <c r="H30" s="122"/>
      <c r="I30" s="116"/>
      <c r="J30" s="116"/>
      <c r="K30" s="71" t="s">
        <v>76</v>
      </c>
      <c r="L30" s="71"/>
      <c r="M30" s="71"/>
      <c r="N30" s="71"/>
      <c r="O30" s="71" t="s">
        <v>81</v>
      </c>
      <c r="P30" s="71"/>
      <c r="Q30" s="71" t="s">
        <v>82</v>
      </c>
      <c r="R30" s="71"/>
      <c r="S30" s="86"/>
    </row>
    <row r="31" spans="2:19" ht="22.5" customHeight="1">
      <c r="B31" s="75"/>
      <c r="E31" s="71"/>
      <c r="F31" s="84"/>
      <c r="G31" s="122" t="s">
        <v>75</v>
      </c>
      <c r="H31" s="122"/>
      <c r="I31" s="123"/>
      <c r="J31" s="123"/>
      <c r="K31" s="123"/>
      <c r="L31" s="123"/>
      <c r="M31" s="123"/>
      <c r="N31" s="123"/>
      <c r="O31" s="71"/>
      <c r="P31" s="71"/>
      <c r="Q31" s="71"/>
      <c r="R31" s="71"/>
      <c r="S31" s="86"/>
    </row>
    <row r="32" spans="2:19" ht="15.75" customHeight="1">
      <c r="B32" s="75"/>
      <c r="E32" s="71"/>
      <c r="F32" s="84"/>
      <c r="G32" s="119" t="s">
        <v>103</v>
      </c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86"/>
    </row>
    <row r="33" spans="2:19" ht="22.5" customHeight="1">
      <c r="B33" s="75"/>
      <c r="E33" s="71"/>
      <c r="F33" s="84"/>
      <c r="G33" s="117" t="s">
        <v>79</v>
      </c>
      <c r="H33" s="117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86"/>
    </row>
    <row r="34" spans="2:19" ht="10.5" customHeight="1">
      <c r="B34" s="75"/>
      <c r="E34" s="71"/>
      <c r="F34" s="87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8"/>
    </row>
    <row r="35" ht="13.5" customHeight="1"/>
    <row r="36" spans="4:15" ht="19.5" customHeight="1">
      <c r="D36" s="121" t="s">
        <v>83</v>
      </c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</row>
    <row r="37" spans="2:19" ht="8.25" customHeight="1">
      <c r="B37" s="73"/>
      <c r="C37" s="73"/>
      <c r="E37" s="71"/>
      <c r="F37" s="83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5"/>
    </row>
    <row r="38" spans="2:19" ht="22.5" customHeight="1">
      <c r="B38" s="75"/>
      <c r="E38" s="71"/>
      <c r="F38" s="84"/>
      <c r="G38" s="122" t="s">
        <v>74</v>
      </c>
      <c r="H38" s="122"/>
      <c r="I38" s="123"/>
      <c r="J38" s="123"/>
      <c r="K38" s="123"/>
      <c r="L38" s="123"/>
      <c r="M38" s="71" t="s">
        <v>80</v>
      </c>
      <c r="N38" s="71"/>
      <c r="O38" s="71"/>
      <c r="P38" s="71"/>
      <c r="Q38" s="71"/>
      <c r="R38" s="71"/>
      <c r="S38" s="86"/>
    </row>
    <row r="39" spans="2:19" ht="22.5" customHeight="1">
      <c r="B39" s="75"/>
      <c r="E39" s="71"/>
      <c r="F39" s="84"/>
      <c r="G39" s="122" t="s">
        <v>88</v>
      </c>
      <c r="H39" s="122"/>
      <c r="I39" s="116"/>
      <c r="J39" s="116"/>
      <c r="K39" s="71" t="s">
        <v>76</v>
      </c>
      <c r="L39" s="71"/>
      <c r="M39" s="71"/>
      <c r="N39" s="71"/>
      <c r="O39" s="71" t="s">
        <v>81</v>
      </c>
      <c r="P39" s="71"/>
      <c r="Q39" s="71" t="s">
        <v>82</v>
      </c>
      <c r="R39" s="71"/>
      <c r="S39" s="86"/>
    </row>
    <row r="40" spans="2:19" ht="22.5" customHeight="1">
      <c r="B40" s="75"/>
      <c r="E40" s="71"/>
      <c r="F40" s="84"/>
      <c r="G40" s="122" t="s">
        <v>75</v>
      </c>
      <c r="H40" s="122"/>
      <c r="I40" s="123"/>
      <c r="J40" s="123"/>
      <c r="K40" s="123"/>
      <c r="L40" s="123"/>
      <c r="M40" s="123"/>
      <c r="N40" s="123"/>
      <c r="O40" s="71"/>
      <c r="P40" s="71"/>
      <c r="Q40" s="71"/>
      <c r="R40" s="71"/>
      <c r="S40" s="86"/>
    </row>
    <row r="41" spans="2:19" ht="15.75" customHeight="1">
      <c r="B41" s="75"/>
      <c r="E41" s="71"/>
      <c r="F41" s="84"/>
      <c r="G41" s="119" t="s">
        <v>103</v>
      </c>
      <c r="H41" s="119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86"/>
    </row>
    <row r="42" spans="2:19" ht="22.5" customHeight="1">
      <c r="B42" s="75"/>
      <c r="E42" s="71"/>
      <c r="F42" s="84"/>
      <c r="G42" s="117" t="s">
        <v>79</v>
      </c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86"/>
    </row>
    <row r="43" spans="2:19" ht="10.5" customHeight="1">
      <c r="B43" s="75"/>
      <c r="E43" s="71"/>
      <c r="F43" s="87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8"/>
    </row>
    <row r="44" spans="1:20" ht="18" customHeight="1">
      <c r="A44" s="114" t="s">
        <v>121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ht="19.5" customHeight="1"/>
    <row r="46" ht="19.5" customHeight="1"/>
    <row r="47" ht="19.5" customHeight="1"/>
  </sheetData>
  <sheetProtection/>
  <mergeCells count="42">
    <mergeCell ref="G3:P3"/>
    <mergeCell ref="K8:M8"/>
    <mergeCell ref="K9:M9"/>
    <mergeCell ref="N9:Q9"/>
    <mergeCell ref="D12:Q12"/>
    <mergeCell ref="D16:F16"/>
    <mergeCell ref="I16:N16"/>
    <mergeCell ref="N8:S8"/>
    <mergeCell ref="G17:K17"/>
    <mergeCell ref="O17:Q17"/>
    <mergeCell ref="G18:M18"/>
    <mergeCell ref="O18:Q18"/>
    <mergeCell ref="G19:K19"/>
    <mergeCell ref="O19:Q19"/>
    <mergeCell ref="D21:F21"/>
    <mergeCell ref="H22:O22"/>
    <mergeCell ref="H23:O23"/>
    <mergeCell ref="H24:K24"/>
    <mergeCell ref="H25:Q25"/>
    <mergeCell ref="D27:F27"/>
    <mergeCell ref="G40:H40"/>
    <mergeCell ref="I40:N40"/>
    <mergeCell ref="G31:H31"/>
    <mergeCell ref="I31:N31"/>
    <mergeCell ref="G32:H32"/>
    <mergeCell ref="I32:R32"/>
    <mergeCell ref="I38:L38"/>
    <mergeCell ref="G39:H39"/>
    <mergeCell ref="G29:H29"/>
    <mergeCell ref="I29:L29"/>
    <mergeCell ref="G30:H30"/>
    <mergeCell ref="I30:J30"/>
    <mergeCell ref="A44:T44"/>
    <mergeCell ref="I39:J39"/>
    <mergeCell ref="G33:H33"/>
    <mergeCell ref="I33:R33"/>
    <mergeCell ref="G41:H41"/>
    <mergeCell ref="I41:R41"/>
    <mergeCell ref="G42:H42"/>
    <mergeCell ref="I42:R42"/>
    <mergeCell ref="D36:O36"/>
    <mergeCell ref="G38:H38"/>
  </mergeCells>
  <printOptions/>
  <pageMargins left="0.5905511811023623" right="0.5905511811023623" top="0.7086614173228347" bottom="0" header="0.5118110236220472" footer="0.5118110236220472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3" sqref="A3:I3"/>
    </sheetView>
  </sheetViews>
  <sheetFormatPr defaultColWidth="9.00390625" defaultRowHeight="13.5"/>
  <cols>
    <col min="1" max="1" width="24.375" style="5" customWidth="1"/>
    <col min="2" max="2" width="7.125" style="1" bestFit="1" customWidth="1"/>
    <col min="3" max="3" width="3.375" style="1" bestFit="1" customWidth="1"/>
    <col min="4" max="4" width="7.125" style="1" customWidth="1"/>
    <col min="5" max="5" width="3.375" style="1" bestFit="1" customWidth="1"/>
    <col min="6" max="6" width="9.00390625" style="1" customWidth="1"/>
    <col min="7" max="7" width="22.00390625" style="1" customWidth="1"/>
    <col min="8" max="8" width="6.875" style="1" customWidth="1"/>
    <col min="9" max="9" width="7.125" style="1" customWidth="1"/>
    <col min="10" max="16384" width="9.00390625" style="1" customWidth="1"/>
  </cols>
  <sheetData>
    <row r="1" spans="1:9" ht="14.25">
      <c r="A1" s="66" t="s">
        <v>84</v>
      </c>
      <c r="B1" s="9"/>
      <c r="C1" s="9"/>
      <c r="D1" s="9"/>
      <c r="E1" s="9"/>
      <c r="F1" s="9"/>
      <c r="G1" s="9"/>
      <c r="H1" s="9"/>
      <c r="I1" s="9"/>
    </row>
    <row r="2" spans="1:9" ht="14.25">
      <c r="A2" s="14"/>
      <c r="B2" s="9"/>
      <c r="C2" s="9"/>
      <c r="D2" s="9"/>
      <c r="E2" s="9"/>
      <c r="F2" s="9"/>
      <c r="G2" s="9"/>
      <c r="H2" s="9"/>
      <c r="I2" s="9"/>
    </row>
    <row r="3" spans="1:9" ht="18.75">
      <c r="A3" s="154" t="s">
        <v>116</v>
      </c>
      <c r="B3" s="154"/>
      <c r="C3" s="154"/>
      <c r="D3" s="154"/>
      <c r="E3" s="154"/>
      <c r="F3" s="154"/>
      <c r="G3" s="154"/>
      <c r="H3" s="154"/>
      <c r="I3" s="154"/>
    </row>
    <row r="4" spans="1:9" ht="15" customHeight="1" thickBot="1">
      <c r="A4" s="10"/>
      <c r="B4" s="11"/>
      <c r="C4" s="11"/>
      <c r="D4" s="11"/>
      <c r="E4" s="11"/>
      <c r="F4" s="11"/>
      <c r="G4" s="11"/>
      <c r="H4" s="11"/>
      <c r="I4" s="11"/>
    </row>
    <row r="5" spans="1:9" ht="18" thickBot="1">
      <c r="A5" s="13" t="s">
        <v>100</v>
      </c>
      <c r="B5" s="9"/>
      <c r="C5" s="9"/>
      <c r="D5" s="9"/>
      <c r="E5" s="9"/>
      <c r="F5" s="9"/>
      <c r="G5" s="9"/>
      <c r="H5" s="9"/>
      <c r="I5" s="9"/>
    </row>
    <row r="6" spans="1:9" ht="12" customHeight="1" thickBot="1">
      <c r="A6" s="80"/>
      <c r="B6" s="9"/>
      <c r="C6" s="9"/>
      <c r="D6" s="9"/>
      <c r="E6" s="9"/>
      <c r="F6" s="9"/>
      <c r="G6" s="9"/>
      <c r="H6" s="9"/>
      <c r="I6" s="9"/>
    </row>
    <row r="7" spans="1:9" s="2" customFormat="1" ht="22.5" customHeight="1">
      <c r="A7" s="15" t="s">
        <v>15</v>
      </c>
      <c r="B7" s="158" t="s">
        <v>2</v>
      </c>
      <c r="C7" s="152"/>
      <c r="D7" s="152"/>
      <c r="E7" s="159"/>
      <c r="F7" s="16" t="s">
        <v>4</v>
      </c>
      <c r="G7" s="152" t="s">
        <v>13</v>
      </c>
      <c r="H7" s="152"/>
      <c r="I7" s="153"/>
    </row>
    <row r="8" spans="1:9" s="2" customFormat="1" ht="40.5" customHeight="1">
      <c r="A8" s="17" t="s">
        <v>14</v>
      </c>
      <c r="B8" s="18"/>
      <c r="C8" s="19" t="s">
        <v>0</v>
      </c>
      <c r="D8" s="19"/>
      <c r="E8" s="20" t="s">
        <v>1</v>
      </c>
      <c r="F8" s="21"/>
      <c r="G8" s="162"/>
      <c r="H8" s="163"/>
      <c r="I8" s="164"/>
    </row>
    <row r="9" spans="1:9" s="2" customFormat="1" ht="20.25" customHeight="1">
      <c r="A9" s="24"/>
      <c r="B9" s="25"/>
      <c r="C9" s="26" t="s">
        <v>0</v>
      </c>
      <c r="D9" s="26"/>
      <c r="E9" s="27" t="s">
        <v>3</v>
      </c>
      <c r="F9" s="28"/>
      <c r="G9" s="135"/>
      <c r="H9" s="136"/>
      <c r="I9" s="137"/>
    </row>
    <row r="10" spans="1:9" s="2" customFormat="1" ht="20.25" customHeight="1">
      <c r="A10" s="31" t="s">
        <v>16</v>
      </c>
      <c r="B10" s="25"/>
      <c r="C10" s="26" t="s">
        <v>0</v>
      </c>
      <c r="D10" s="26"/>
      <c r="E10" s="27" t="s">
        <v>3</v>
      </c>
      <c r="F10" s="28"/>
      <c r="G10" s="138"/>
      <c r="H10" s="139"/>
      <c r="I10" s="140"/>
    </row>
    <row r="11" spans="1:9" s="2" customFormat="1" ht="20.25" customHeight="1">
      <c r="A11" s="32"/>
      <c r="B11" s="33"/>
      <c r="C11" s="34" t="s">
        <v>0</v>
      </c>
      <c r="D11" s="34"/>
      <c r="E11" s="35" t="s">
        <v>3</v>
      </c>
      <c r="F11" s="36"/>
      <c r="G11" s="141"/>
      <c r="H11" s="142"/>
      <c r="I11" s="143"/>
    </row>
    <row r="12" spans="1:9" s="2" customFormat="1" ht="20.25" customHeight="1">
      <c r="A12" s="39" t="s">
        <v>5</v>
      </c>
      <c r="B12" s="25"/>
      <c r="C12" s="26"/>
      <c r="D12" s="26"/>
      <c r="E12" s="27"/>
      <c r="F12" s="28"/>
      <c r="G12" s="29"/>
      <c r="H12" s="29"/>
      <c r="I12" s="30"/>
    </row>
    <row r="13" spans="1:9" s="2" customFormat="1" ht="20.25" customHeight="1">
      <c r="A13" s="24" t="s">
        <v>104</v>
      </c>
      <c r="B13" s="25"/>
      <c r="C13" s="26" t="s">
        <v>0</v>
      </c>
      <c r="D13" s="26"/>
      <c r="E13" s="27" t="s">
        <v>3</v>
      </c>
      <c r="F13" s="28"/>
      <c r="G13" s="144"/>
      <c r="H13" s="145"/>
      <c r="I13" s="146"/>
    </row>
    <row r="14" spans="1:9" s="2" customFormat="1" ht="20.25" customHeight="1">
      <c r="A14" s="24" t="s">
        <v>104</v>
      </c>
      <c r="B14" s="25"/>
      <c r="C14" s="26" t="s">
        <v>0</v>
      </c>
      <c r="D14" s="26"/>
      <c r="E14" s="27" t="s">
        <v>3</v>
      </c>
      <c r="F14" s="28"/>
      <c r="G14" s="144"/>
      <c r="H14" s="145"/>
      <c r="I14" s="146"/>
    </row>
    <row r="15" spans="1:9" s="2" customFormat="1" ht="20.25" customHeight="1">
      <c r="A15" s="32" t="s">
        <v>104</v>
      </c>
      <c r="B15" s="33"/>
      <c r="C15" s="34" t="s">
        <v>0</v>
      </c>
      <c r="D15" s="34"/>
      <c r="E15" s="35" t="s">
        <v>3</v>
      </c>
      <c r="F15" s="36"/>
      <c r="G15" s="147"/>
      <c r="H15" s="148"/>
      <c r="I15" s="149"/>
    </row>
    <row r="16" spans="1:9" s="2" customFormat="1" ht="20.25" customHeight="1">
      <c r="A16" s="24"/>
      <c r="B16" s="25"/>
      <c r="C16" s="26"/>
      <c r="D16" s="26"/>
      <c r="E16" s="27"/>
      <c r="F16" s="155"/>
      <c r="G16" s="26"/>
      <c r="H16" s="26"/>
      <c r="I16" s="40"/>
    </row>
    <row r="17" spans="1:9" s="2" customFormat="1" ht="20.25" customHeight="1">
      <c r="A17" s="110" t="s">
        <v>105</v>
      </c>
      <c r="B17" s="25" t="s">
        <v>17</v>
      </c>
      <c r="C17" s="26"/>
      <c r="D17" s="26"/>
      <c r="E17" s="27"/>
      <c r="F17" s="156"/>
      <c r="G17" s="26"/>
      <c r="H17" s="26"/>
      <c r="I17" s="40"/>
    </row>
    <row r="18" spans="1:9" s="2" customFormat="1" ht="20.25" customHeight="1">
      <c r="A18" s="32"/>
      <c r="B18" s="33"/>
      <c r="C18" s="34"/>
      <c r="D18" s="34"/>
      <c r="E18" s="35"/>
      <c r="F18" s="157"/>
      <c r="G18" s="34"/>
      <c r="H18" s="34"/>
      <c r="I18" s="41"/>
    </row>
    <row r="19" spans="1:9" s="2" customFormat="1" ht="20.25" customHeight="1">
      <c r="A19" s="24"/>
      <c r="B19" s="25"/>
      <c r="C19" s="26"/>
      <c r="D19" s="26"/>
      <c r="E19" s="27"/>
      <c r="F19" s="155"/>
      <c r="G19" s="26"/>
      <c r="H19" s="26"/>
      <c r="I19" s="40"/>
    </row>
    <row r="20" spans="1:9" s="2" customFormat="1" ht="20.25" customHeight="1">
      <c r="A20" s="110" t="s">
        <v>106</v>
      </c>
      <c r="B20" s="25" t="s">
        <v>17</v>
      </c>
      <c r="C20" s="26"/>
      <c r="D20" s="26"/>
      <c r="E20" s="27"/>
      <c r="F20" s="156"/>
      <c r="G20" s="26"/>
      <c r="H20" s="26"/>
      <c r="I20" s="40"/>
    </row>
    <row r="21" spans="1:9" s="2" customFormat="1" ht="20.25" customHeight="1">
      <c r="A21" s="32"/>
      <c r="B21" s="33"/>
      <c r="C21" s="34"/>
      <c r="D21" s="34"/>
      <c r="E21" s="35"/>
      <c r="F21" s="157"/>
      <c r="G21" s="34"/>
      <c r="H21" s="34"/>
      <c r="I21" s="41"/>
    </row>
    <row r="22" spans="1:9" s="2" customFormat="1" ht="20.25" customHeight="1">
      <c r="A22" s="160" t="s">
        <v>6</v>
      </c>
      <c r="B22" s="42" t="s">
        <v>17</v>
      </c>
      <c r="C22" s="43"/>
      <c r="D22" s="43"/>
      <c r="E22" s="44"/>
      <c r="F22" s="150"/>
      <c r="G22" s="43"/>
      <c r="H22" s="43"/>
      <c r="I22" s="45"/>
    </row>
    <row r="23" spans="1:9" s="2" customFormat="1" ht="20.25" customHeight="1">
      <c r="A23" s="161"/>
      <c r="B23" s="33" t="s">
        <v>107</v>
      </c>
      <c r="C23" s="34"/>
      <c r="D23" s="34" t="s">
        <v>7</v>
      </c>
      <c r="E23" s="35"/>
      <c r="F23" s="151"/>
      <c r="G23" s="34"/>
      <c r="H23" s="34"/>
      <c r="I23" s="41"/>
    </row>
    <row r="24" spans="1:9" s="2" customFormat="1" ht="20.25" customHeight="1">
      <c r="A24" s="102"/>
      <c r="B24" s="42"/>
      <c r="C24" s="43"/>
      <c r="D24" s="43"/>
      <c r="E24" s="44"/>
      <c r="F24" s="108"/>
      <c r="G24" s="43"/>
      <c r="H24" s="43"/>
      <c r="I24" s="45"/>
    </row>
    <row r="25" spans="1:9" s="2" customFormat="1" ht="20.25" customHeight="1">
      <c r="A25" s="39" t="s">
        <v>97</v>
      </c>
      <c r="B25" s="25"/>
      <c r="C25" s="26"/>
      <c r="D25" s="26"/>
      <c r="E25" s="27"/>
      <c r="F25" s="107"/>
      <c r="G25" s="26"/>
      <c r="H25" s="26"/>
      <c r="I25" s="40"/>
    </row>
    <row r="26" spans="1:9" s="2" customFormat="1" ht="20.25" customHeight="1">
      <c r="A26" s="104"/>
      <c r="B26" s="33"/>
      <c r="C26" s="34"/>
      <c r="D26" s="34"/>
      <c r="E26" s="35"/>
      <c r="F26" s="109"/>
      <c r="G26" s="34"/>
      <c r="H26" s="34"/>
      <c r="I26" s="41"/>
    </row>
    <row r="27" spans="1:9" s="2" customFormat="1" ht="20.25" customHeight="1">
      <c r="A27" s="24"/>
      <c r="B27" s="25"/>
      <c r="C27" s="26"/>
      <c r="D27" s="26"/>
      <c r="E27" s="27"/>
      <c r="F27" s="28"/>
      <c r="G27" s="26"/>
      <c r="H27" s="26"/>
      <c r="I27" s="40"/>
    </row>
    <row r="28" spans="1:9" s="2" customFormat="1" ht="20.25" customHeight="1">
      <c r="A28" s="24"/>
      <c r="B28" s="25"/>
      <c r="C28" s="26"/>
      <c r="D28" s="26"/>
      <c r="E28" s="27"/>
      <c r="F28" s="28"/>
      <c r="G28" s="26"/>
      <c r="H28" s="26"/>
      <c r="I28" s="40"/>
    </row>
    <row r="29" spans="1:9" s="2" customFormat="1" ht="20.25" customHeight="1">
      <c r="A29" s="24"/>
      <c r="B29" s="25"/>
      <c r="C29" s="26"/>
      <c r="D29" s="26"/>
      <c r="E29" s="27"/>
      <c r="F29" s="28"/>
      <c r="G29" s="29"/>
      <c r="H29" s="29"/>
      <c r="I29" s="30"/>
    </row>
    <row r="30" spans="1:9" s="2" customFormat="1" ht="20.25" customHeight="1">
      <c r="A30" s="39" t="s">
        <v>8</v>
      </c>
      <c r="B30" s="25"/>
      <c r="C30" s="26"/>
      <c r="D30" s="26"/>
      <c r="E30" s="27"/>
      <c r="F30" s="28"/>
      <c r="G30" s="29"/>
      <c r="H30" s="29"/>
      <c r="I30" s="30"/>
    </row>
    <row r="31" spans="1:9" s="2" customFormat="1" ht="20.25" customHeight="1">
      <c r="A31" s="24"/>
      <c r="B31" s="25"/>
      <c r="C31" s="26"/>
      <c r="D31" s="26"/>
      <c r="E31" s="27"/>
      <c r="F31" s="28"/>
      <c r="G31" s="29"/>
      <c r="H31" s="29"/>
      <c r="I31" s="30"/>
    </row>
    <row r="32" spans="1:9" s="2" customFormat="1" ht="20.25" customHeight="1">
      <c r="A32" s="24"/>
      <c r="B32" s="25"/>
      <c r="C32" s="26"/>
      <c r="D32" s="26"/>
      <c r="E32" s="27"/>
      <c r="F32" s="28"/>
      <c r="G32" s="29"/>
      <c r="H32" s="29"/>
      <c r="I32" s="30"/>
    </row>
    <row r="33" spans="1:9" s="2" customFormat="1" ht="20.25" customHeight="1">
      <c r="A33" s="32"/>
      <c r="B33" s="33"/>
      <c r="C33" s="34"/>
      <c r="D33" s="34"/>
      <c r="E33" s="35"/>
      <c r="F33" s="36"/>
      <c r="G33" s="37"/>
      <c r="H33" s="37"/>
      <c r="I33" s="38"/>
    </row>
    <row r="34" spans="1:9" s="2" customFormat="1" ht="40.5" customHeight="1">
      <c r="A34" s="46" t="s">
        <v>9</v>
      </c>
      <c r="B34" s="18"/>
      <c r="C34" s="19" t="s">
        <v>0</v>
      </c>
      <c r="D34" s="19"/>
      <c r="E34" s="20" t="s">
        <v>3</v>
      </c>
      <c r="F34" s="21"/>
      <c r="G34" s="22"/>
      <c r="H34" s="22"/>
      <c r="I34" s="23"/>
    </row>
    <row r="35" spans="1:9" s="2" customFormat="1" ht="40.5" customHeight="1">
      <c r="A35" s="46" t="s">
        <v>10</v>
      </c>
      <c r="B35" s="47"/>
      <c r="C35" s="22"/>
      <c r="D35" s="22"/>
      <c r="E35" s="48"/>
      <c r="F35" s="21"/>
      <c r="G35" s="19" t="s">
        <v>12</v>
      </c>
      <c r="H35" s="22"/>
      <c r="I35" s="23"/>
    </row>
    <row r="36" spans="1:9" s="2" customFormat="1" ht="20.25" customHeight="1">
      <c r="A36" s="39" t="s">
        <v>11</v>
      </c>
      <c r="B36" s="49"/>
      <c r="C36" s="29"/>
      <c r="D36" s="29"/>
      <c r="E36" s="50"/>
      <c r="F36" s="28"/>
      <c r="G36" s="29"/>
      <c r="H36" s="29"/>
      <c r="I36" s="30"/>
    </row>
    <row r="37" spans="1:9" s="2" customFormat="1" ht="20.25" customHeight="1">
      <c r="A37" s="24"/>
      <c r="B37" s="49"/>
      <c r="C37" s="29"/>
      <c r="D37" s="29"/>
      <c r="E37" s="50"/>
      <c r="F37" s="28"/>
      <c r="G37" s="29"/>
      <c r="H37" s="29"/>
      <c r="I37" s="30"/>
    </row>
    <row r="38" spans="1:9" s="2" customFormat="1" ht="20.25" customHeight="1">
      <c r="A38" s="24"/>
      <c r="B38" s="49"/>
      <c r="C38" s="29"/>
      <c r="D38" s="29"/>
      <c r="E38" s="50"/>
      <c r="F38" s="28"/>
      <c r="G38" s="29"/>
      <c r="H38" s="29"/>
      <c r="I38" s="30"/>
    </row>
    <row r="39" spans="1:9" s="2" customFormat="1" ht="20.25" customHeight="1" thickBot="1">
      <c r="A39" s="51"/>
      <c r="B39" s="52"/>
      <c r="C39" s="53"/>
      <c r="D39" s="53"/>
      <c r="E39" s="54"/>
      <c r="F39" s="55"/>
      <c r="G39" s="53"/>
      <c r="H39" s="53"/>
      <c r="I39" s="56"/>
    </row>
    <row r="40" s="2" customFormat="1" ht="14.25">
      <c r="A40" s="3"/>
    </row>
  </sheetData>
  <sheetProtection/>
  <mergeCells count="12">
    <mergeCell ref="A3:I3"/>
    <mergeCell ref="F16:F18"/>
    <mergeCell ref="F19:F21"/>
    <mergeCell ref="B7:E7"/>
    <mergeCell ref="A22:A23"/>
    <mergeCell ref="G8:I8"/>
    <mergeCell ref="G9:I11"/>
    <mergeCell ref="G13:I13"/>
    <mergeCell ref="G14:I14"/>
    <mergeCell ref="G15:I15"/>
    <mergeCell ref="F22:F23"/>
    <mergeCell ref="G7:I7"/>
  </mergeCells>
  <printOptions/>
  <pageMargins left="0.7874015748031497" right="0.43307086614173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2" width="21.75390625" style="5" customWidth="1"/>
    <col min="3" max="3" width="20.625" style="5" customWidth="1"/>
    <col min="4" max="4" width="33.875" style="5" customWidth="1"/>
    <col min="5" max="16384" width="9.00390625" style="5" customWidth="1"/>
  </cols>
  <sheetData>
    <row r="1" spans="1:4" ht="35.25" customHeight="1">
      <c r="A1" s="57" t="s">
        <v>117</v>
      </c>
      <c r="B1" s="57"/>
      <c r="C1" s="58"/>
      <c r="D1" s="58"/>
    </row>
    <row r="2" spans="1:4" ht="17.25" customHeight="1">
      <c r="A2" s="57"/>
      <c r="B2" s="98" t="s">
        <v>89</v>
      </c>
      <c r="C2" s="99">
        <f>C24</f>
        <v>0</v>
      </c>
      <c r="D2" s="58"/>
    </row>
    <row r="3" spans="1:4" ht="17.25" customHeight="1">
      <c r="A3" s="57"/>
      <c r="B3" s="98" t="s">
        <v>90</v>
      </c>
      <c r="C3" s="99">
        <f>'決算書支出'!D25</f>
        <v>0</v>
      </c>
      <c r="D3" s="58"/>
    </row>
    <row r="4" spans="1:4" ht="17.25" customHeight="1">
      <c r="A4" s="58"/>
      <c r="B4" s="98" t="s">
        <v>91</v>
      </c>
      <c r="C4" s="99">
        <f>C2-C3</f>
        <v>0</v>
      </c>
      <c r="D4" s="58" t="s">
        <v>34</v>
      </c>
    </row>
    <row r="5" spans="1:4" ht="17.25" customHeight="1">
      <c r="A5" s="59" t="s">
        <v>18</v>
      </c>
      <c r="B5" s="58"/>
      <c r="C5" s="58"/>
      <c r="D5" s="58"/>
    </row>
    <row r="6" spans="1:4" ht="17.25" customHeight="1" thickBot="1">
      <c r="A6" s="60"/>
      <c r="B6" s="60"/>
      <c r="C6" s="58"/>
      <c r="D6" s="61" t="s">
        <v>32</v>
      </c>
    </row>
    <row r="7" spans="1:4" s="3" customFormat="1" ht="35.25" customHeight="1">
      <c r="A7" s="165" t="s">
        <v>35</v>
      </c>
      <c r="B7" s="166"/>
      <c r="C7" s="16" t="s">
        <v>31</v>
      </c>
      <c r="D7" s="62" t="s">
        <v>33</v>
      </c>
    </row>
    <row r="8" spans="1:4" s="3" customFormat="1" ht="35.25" customHeight="1">
      <c r="A8" s="167" t="s">
        <v>19</v>
      </c>
      <c r="B8" s="168"/>
      <c r="C8" s="96"/>
      <c r="D8" s="89"/>
    </row>
    <row r="9" spans="1:4" s="3" customFormat="1" ht="35.25" customHeight="1">
      <c r="A9" s="173" t="s">
        <v>20</v>
      </c>
      <c r="B9" s="174"/>
      <c r="C9" s="96"/>
      <c r="D9" s="89"/>
    </row>
    <row r="10" spans="1:4" s="3" customFormat="1" ht="35.25" customHeight="1">
      <c r="A10" s="167" t="s">
        <v>21</v>
      </c>
      <c r="B10" s="168"/>
      <c r="C10" s="96"/>
      <c r="D10" s="89"/>
    </row>
    <row r="11" spans="1:4" s="3" customFormat="1" ht="35.25" customHeight="1">
      <c r="A11" s="167" t="s">
        <v>22</v>
      </c>
      <c r="B11" s="168"/>
      <c r="C11" s="96"/>
      <c r="D11" s="89"/>
    </row>
    <row r="12" spans="1:4" s="3" customFormat="1" ht="35.25" customHeight="1">
      <c r="A12" s="175" t="s">
        <v>108</v>
      </c>
      <c r="B12" s="176"/>
      <c r="C12" s="96"/>
      <c r="D12" s="89"/>
    </row>
    <row r="13" spans="1:4" s="3" customFormat="1" ht="35.25" customHeight="1">
      <c r="A13" s="175" t="s">
        <v>109</v>
      </c>
      <c r="B13" s="176"/>
      <c r="C13" s="96"/>
      <c r="D13" s="89"/>
    </row>
    <row r="14" spans="1:4" s="3" customFormat="1" ht="35.25" customHeight="1">
      <c r="A14" s="167" t="s">
        <v>23</v>
      </c>
      <c r="B14" s="168"/>
      <c r="C14" s="96"/>
      <c r="D14" s="89"/>
    </row>
    <row r="15" spans="1:4" s="3" customFormat="1" ht="35.25" customHeight="1">
      <c r="A15" s="167" t="s">
        <v>98</v>
      </c>
      <c r="B15" s="168"/>
      <c r="C15" s="96"/>
      <c r="D15" s="89"/>
    </row>
    <row r="16" spans="1:4" s="3" customFormat="1" ht="35.25" customHeight="1">
      <c r="A16" s="167" t="s">
        <v>24</v>
      </c>
      <c r="B16" s="168"/>
      <c r="C16" s="96"/>
      <c r="D16" s="89"/>
    </row>
    <row r="17" spans="1:4" s="3" customFormat="1" ht="35.25" customHeight="1">
      <c r="A17" s="167" t="s">
        <v>25</v>
      </c>
      <c r="B17" s="168"/>
      <c r="C17" s="96"/>
      <c r="D17" s="89"/>
    </row>
    <row r="18" spans="1:4" s="3" customFormat="1" ht="35.25" customHeight="1">
      <c r="A18" s="167" t="s">
        <v>26</v>
      </c>
      <c r="B18" s="168"/>
      <c r="C18" s="96"/>
      <c r="D18" s="89"/>
    </row>
    <row r="19" spans="1:4" s="3" customFormat="1" ht="35.25" customHeight="1">
      <c r="A19" s="167" t="s">
        <v>27</v>
      </c>
      <c r="B19" s="168"/>
      <c r="C19" s="96"/>
      <c r="D19" s="89"/>
    </row>
    <row r="20" spans="1:4" s="3" customFormat="1" ht="35.25" customHeight="1">
      <c r="A20" s="167" t="s">
        <v>95</v>
      </c>
      <c r="B20" s="168"/>
      <c r="C20" s="96"/>
      <c r="D20" s="89"/>
    </row>
    <row r="21" spans="1:4" s="3" customFormat="1" ht="35.25" customHeight="1">
      <c r="A21" s="167" t="s">
        <v>29</v>
      </c>
      <c r="B21" s="168"/>
      <c r="C21" s="96"/>
      <c r="D21" s="89"/>
    </row>
    <row r="22" spans="1:4" s="3" customFormat="1" ht="35.25" customHeight="1">
      <c r="A22" s="171"/>
      <c r="B22" s="172"/>
      <c r="C22" s="96"/>
      <c r="D22" s="89"/>
    </row>
    <row r="23" spans="1:4" s="3" customFormat="1" ht="35.25" customHeight="1">
      <c r="A23" s="167"/>
      <c r="B23" s="168"/>
      <c r="C23" s="96"/>
      <c r="D23" s="89"/>
    </row>
    <row r="24" spans="1:4" s="3" customFormat="1" ht="35.25" customHeight="1" thickBot="1">
      <c r="A24" s="169" t="s">
        <v>30</v>
      </c>
      <c r="B24" s="170"/>
      <c r="C24" s="101">
        <f>SUM(C8:C23)</f>
        <v>0</v>
      </c>
      <c r="D24" s="90"/>
    </row>
    <row r="25" s="3" customFormat="1" ht="14.25"/>
    <row r="26" s="3" customFormat="1" ht="14.25"/>
    <row r="27" s="3" customFormat="1" ht="14.25"/>
  </sheetData>
  <sheetProtection/>
  <mergeCells count="18">
    <mergeCell ref="A22:B22"/>
    <mergeCell ref="A9:B9"/>
    <mergeCell ref="A10:B10"/>
    <mergeCell ref="A19:B19"/>
    <mergeCell ref="A11:B11"/>
    <mergeCell ref="A12:B12"/>
    <mergeCell ref="A13:B13"/>
    <mergeCell ref="A14:B14"/>
    <mergeCell ref="A7:B7"/>
    <mergeCell ref="A8:B8"/>
    <mergeCell ref="A21:B21"/>
    <mergeCell ref="A23:B23"/>
    <mergeCell ref="A24:B24"/>
    <mergeCell ref="A15:B15"/>
    <mergeCell ref="A16:B16"/>
    <mergeCell ref="A17:B17"/>
    <mergeCell ref="A18:B18"/>
    <mergeCell ref="A20:B2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2" width="5.625" style="112" customWidth="1"/>
    <col min="3" max="3" width="22.50390625" style="112" customWidth="1"/>
    <col min="4" max="4" width="21.00390625" style="112" customWidth="1"/>
    <col min="5" max="5" width="32.125" style="112" customWidth="1"/>
    <col min="6" max="16384" width="9.00390625" style="112" customWidth="1"/>
  </cols>
  <sheetData>
    <row r="1" spans="1:5" ht="14.25">
      <c r="A1" s="190" t="s">
        <v>36</v>
      </c>
      <c r="B1" s="190"/>
      <c r="C1" s="190"/>
      <c r="D1" s="7"/>
      <c r="E1" s="7"/>
    </row>
    <row r="2" spans="1:5" ht="13.5">
      <c r="A2" s="7"/>
      <c r="B2" s="7"/>
      <c r="C2" s="7"/>
      <c r="D2" s="7"/>
      <c r="E2" s="67" t="s">
        <v>32</v>
      </c>
    </row>
    <row r="3" spans="1:5" s="3" customFormat="1" ht="33.75" customHeight="1">
      <c r="A3" s="180" t="s">
        <v>56</v>
      </c>
      <c r="B3" s="181"/>
      <c r="C3" s="172"/>
      <c r="D3" s="68" t="s">
        <v>31</v>
      </c>
      <c r="E3" s="68" t="s">
        <v>33</v>
      </c>
    </row>
    <row r="4" spans="1:5" s="2" customFormat="1" ht="33.75" customHeight="1">
      <c r="A4" s="183" t="s">
        <v>37</v>
      </c>
      <c r="B4" s="182"/>
      <c r="C4" s="168"/>
      <c r="D4" s="96"/>
      <c r="E4" s="91"/>
    </row>
    <row r="5" spans="1:5" s="2" customFormat="1" ht="33.75" customHeight="1">
      <c r="A5" s="186" t="s">
        <v>38</v>
      </c>
      <c r="B5" s="183" t="s">
        <v>39</v>
      </c>
      <c r="C5" s="168"/>
      <c r="D5" s="96"/>
      <c r="E5" s="91"/>
    </row>
    <row r="6" spans="1:5" s="2" customFormat="1" ht="33.75" customHeight="1">
      <c r="A6" s="186"/>
      <c r="B6" s="183" t="s">
        <v>40</v>
      </c>
      <c r="C6" s="168"/>
      <c r="D6" s="96"/>
      <c r="E6" s="91"/>
    </row>
    <row r="7" spans="1:5" s="2" customFormat="1" ht="33.75" customHeight="1">
      <c r="A7" s="186"/>
      <c r="B7" s="183" t="s">
        <v>41</v>
      </c>
      <c r="C7" s="168"/>
      <c r="D7" s="96"/>
      <c r="E7" s="91"/>
    </row>
    <row r="8" spans="1:5" s="2" customFormat="1" ht="33.75" customHeight="1">
      <c r="A8" s="186"/>
      <c r="B8" s="183" t="s">
        <v>42</v>
      </c>
      <c r="C8" s="168"/>
      <c r="D8" s="96"/>
      <c r="E8" s="91"/>
    </row>
    <row r="9" spans="1:5" s="2" customFormat="1" ht="33.75" customHeight="1">
      <c r="A9" s="186"/>
      <c r="B9" s="180"/>
      <c r="C9" s="172"/>
      <c r="D9" s="96"/>
      <c r="E9" s="91"/>
    </row>
    <row r="10" spans="1:5" s="2" customFormat="1" ht="33.75" customHeight="1">
      <c r="A10" s="187" t="s">
        <v>43</v>
      </c>
      <c r="B10" s="182" t="s">
        <v>44</v>
      </c>
      <c r="C10" s="168"/>
      <c r="D10" s="96"/>
      <c r="E10" s="91"/>
    </row>
    <row r="11" spans="1:5" s="2" customFormat="1" ht="33.75" customHeight="1">
      <c r="A11" s="188"/>
      <c r="B11" s="184" t="s">
        <v>45</v>
      </c>
      <c r="C11" s="185"/>
      <c r="D11" s="96"/>
      <c r="E11" s="91"/>
    </row>
    <row r="12" spans="1:5" s="2" customFormat="1" ht="33.75" customHeight="1">
      <c r="A12" s="188"/>
      <c r="B12" s="184" t="s">
        <v>46</v>
      </c>
      <c r="C12" s="185"/>
      <c r="D12" s="96"/>
      <c r="E12" s="91"/>
    </row>
    <row r="13" spans="1:5" s="2" customFormat="1" ht="33.75" customHeight="1">
      <c r="A13" s="188"/>
      <c r="B13" s="182" t="s">
        <v>47</v>
      </c>
      <c r="C13" s="168"/>
      <c r="D13" s="96"/>
      <c r="E13" s="91"/>
    </row>
    <row r="14" spans="1:5" s="2" customFormat="1" ht="33.75" customHeight="1">
      <c r="A14" s="188"/>
      <c r="B14" s="182" t="s">
        <v>96</v>
      </c>
      <c r="C14" s="168"/>
      <c r="D14" s="96"/>
      <c r="E14" s="91"/>
    </row>
    <row r="15" spans="1:5" s="2" customFormat="1" ht="33.75" customHeight="1">
      <c r="A15" s="188"/>
      <c r="B15" s="182" t="s">
        <v>48</v>
      </c>
      <c r="C15" s="168"/>
      <c r="D15" s="96"/>
      <c r="E15" s="91"/>
    </row>
    <row r="16" spans="1:5" s="2" customFormat="1" ht="33.75" customHeight="1">
      <c r="A16" s="188"/>
      <c r="B16" s="182" t="s">
        <v>49</v>
      </c>
      <c r="C16" s="168"/>
      <c r="D16" s="96"/>
      <c r="E16" s="91"/>
    </row>
    <row r="17" spans="1:5" s="2" customFormat="1" ht="33.75" customHeight="1">
      <c r="A17" s="188"/>
      <c r="B17" s="182" t="s">
        <v>50</v>
      </c>
      <c r="C17" s="168"/>
      <c r="D17" s="96"/>
      <c r="E17" s="91"/>
    </row>
    <row r="18" spans="1:5" s="2" customFormat="1" ht="33.75" customHeight="1">
      <c r="A18" s="188"/>
      <c r="B18" s="182" t="s">
        <v>51</v>
      </c>
      <c r="C18" s="168"/>
      <c r="D18" s="96"/>
      <c r="E18" s="91"/>
    </row>
    <row r="19" spans="1:5" s="2" customFormat="1" ht="33.75" customHeight="1">
      <c r="A19" s="188"/>
      <c r="B19" s="182" t="s">
        <v>52</v>
      </c>
      <c r="C19" s="168"/>
      <c r="D19" s="96"/>
      <c r="E19" s="91"/>
    </row>
    <row r="20" spans="1:5" s="1" customFormat="1" ht="33.75" customHeight="1">
      <c r="A20" s="188"/>
      <c r="B20" s="182" t="s">
        <v>53</v>
      </c>
      <c r="C20" s="168"/>
      <c r="D20" s="96"/>
      <c r="E20" s="91"/>
    </row>
    <row r="21" spans="1:5" s="1" customFormat="1" ht="33.75" customHeight="1">
      <c r="A21" s="189"/>
      <c r="B21" s="181"/>
      <c r="C21" s="172"/>
      <c r="D21" s="96"/>
      <c r="E21" s="91"/>
    </row>
    <row r="22" spans="1:5" s="1" customFormat="1" ht="33.75" customHeight="1">
      <c r="A22" s="183" t="s">
        <v>54</v>
      </c>
      <c r="B22" s="182"/>
      <c r="C22" s="168"/>
      <c r="D22" s="96"/>
      <c r="E22" s="63" t="s">
        <v>86</v>
      </c>
    </row>
    <row r="23" spans="1:5" ht="33.75" customHeight="1">
      <c r="A23" s="183" t="s">
        <v>55</v>
      </c>
      <c r="B23" s="182"/>
      <c r="C23" s="168"/>
      <c r="D23" s="97"/>
      <c r="E23" s="92"/>
    </row>
    <row r="24" spans="1:5" ht="33.75" customHeight="1">
      <c r="A24" s="177"/>
      <c r="B24" s="178"/>
      <c r="C24" s="179"/>
      <c r="D24" s="97"/>
      <c r="E24" s="93"/>
    </row>
    <row r="25" spans="1:5" ht="33" customHeight="1">
      <c r="A25" s="180" t="s">
        <v>57</v>
      </c>
      <c r="B25" s="181"/>
      <c r="C25" s="172"/>
      <c r="D25" s="100"/>
      <c r="E25" s="93"/>
    </row>
  </sheetData>
  <sheetProtection/>
  <mergeCells count="26">
    <mergeCell ref="A3:C3"/>
    <mergeCell ref="A4:C4"/>
    <mergeCell ref="B5:C5"/>
    <mergeCell ref="A1:C1"/>
    <mergeCell ref="B9:C9"/>
    <mergeCell ref="B6:C6"/>
    <mergeCell ref="B7:C7"/>
    <mergeCell ref="B8:C8"/>
    <mergeCell ref="B10:C10"/>
    <mergeCell ref="B11:C11"/>
    <mergeCell ref="B12:C12"/>
    <mergeCell ref="A5:A9"/>
    <mergeCell ref="B15:C15"/>
    <mergeCell ref="B16:C16"/>
    <mergeCell ref="B13:C13"/>
    <mergeCell ref="B14:C14"/>
    <mergeCell ref="A10:A21"/>
    <mergeCell ref="A24:C24"/>
    <mergeCell ref="A25:C25"/>
    <mergeCell ref="B18:C18"/>
    <mergeCell ref="B19:C19"/>
    <mergeCell ref="A23:C23"/>
    <mergeCell ref="B17:C17"/>
    <mergeCell ref="B20:C20"/>
    <mergeCell ref="A22:C22"/>
    <mergeCell ref="B21:C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C3"/>
    </sheetView>
  </sheetViews>
  <sheetFormatPr defaultColWidth="9.00390625" defaultRowHeight="13.5"/>
  <cols>
    <col min="1" max="1" width="24.375" style="112" customWidth="1"/>
    <col min="2" max="2" width="22.375" style="112" customWidth="1"/>
    <col min="3" max="3" width="39.75390625" style="112" customWidth="1"/>
    <col min="4" max="16384" width="9.00390625" style="112" customWidth="1"/>
  </cols>
  <sheetData>
    <row r="1" spans="1:9" ht="14.25">
      <c r="A1" s="66" t="s">
        <v>85</v>
      </c>
      <c r="B1" s="9"/>
      <c r="C1" s="9"/>
      <c r="D1" s="1"/>
      <c r="E1" s="1"/>
      <c r="F1" s="1"/>
      <c r="G1" s="1"/>
      <c r="H1" s="1"/>
      <c r="I1" s="1"/>
    </row>
    <row r="2" spans="1:9" ht="17.25">
      <c r="A2" s="6"/>
      <c r="B2" s="9"/>
      <c r="C2" s="9"/>
      <c r="D2" s="1"/>
      <c r="E2" s="1"/>
      <c r="F2" s="1"/>
      <c r="G2" s="1"/>
      <c r="H2" s="1"/>
      <c r="I2" s="1"/>
    </row>
    <row r="3" spans="1:9" ht="18.75">
      <c r="A3" s="191" t="s">
        <v>118</v>
      </c>
      <c r="B3" s="191"/>
      <c r="C3" s="191"/>
      <c r="D3" s="4"/>
      <c r="E3" s="4"/>
      <c r="F3" s="4"/>
      <c r="G3" s="4"/>
      <c r="H3" s="4"/>
      <c r="I3" s="4"/>
    </row>
    <row r="4" spans="1:9" ht="19.5" thickBot="1">
      <c r="A4" s="10"/>
      <c r="B4" s="11"/>
      <c r="C4" s="11"/>
      <c r="D4" s="4"/>
      <c r="E4" s="4"/>
      <c r="F4" s="4"/>
      <c r="G4" s="4"/>
      <c r="H4" s="4"/>
      <c r="I4" s="4"/>
    </row>
    <row r="5" spans="1:9" ht="18" thickBot="1">
      <c r="A5" s="8" t="s">
        <v>99</v>
      </c>
      <c r="B5" s="9"/>
      <c r="C5" s="9"/>
      <c r="D5" s="1"/>
      <c r="E5" s="1"/>
      <c r="F5" s="1"/>
      <c r="G5" s="1"/>
      <c r="H5" s="1"/>
      <c r="I5" s="1"/>
    </row>
    <row r="6" spans="1:3" ht="14.25" thickBot="1">
      <c r="A6" s="12"/>
      <c r="B6" s="12"/>
      <c r="C6" s="12"/>
    </row>
    <row r="7" spans="1:3" ht="66" customHeight="1" thickBot="1">
      <c r="A7" s="192"/>
      <c r="B7" s="193"/>
      <c r="C7" s="194"/>
    </row>
    <row r="8" spans="1:3" ht="14.25" thickBot="1">
      <c r="A8" s="12"/>
      <c r="B8" s="12"/>
      <c r="C8" s="12"/>
    </row>
    <row r="9" spans="1:3" ht="18" thickBot="1">
      <c r="A9" s="8" t="s">
        <v>100</v>
      </c>
      <c r="B9" s="12"/>
      <c r="C9" s="12"/>
    </row>
    <row r="10" spans="1:3" ht="14.25" thickBot="1">
      <c r="A10" s="7"/>
      <c r="B10" s="7"/>
      <c r="C10" s="7"/>
    </row>
    <row r="11" spans="1:3" s="5" customFormat="1" ht="24" customHeight="1">
      <c r="A11" s="15" t="s">
        <v>62</v>
      </c>
      <c r="B11" s="16" t="s">
        <v>61</v>
      </c>
      <c r="C11" s="62" t="s">
        <v>60</v>
      </c>
    </row>
    <row r="12" spans="1:3" s="5" customFormat="1" ht="45" customHeight="1">
      <c r="A12" s="46" t="s">
        <v>58</v>
      </c>
      <c r="B12" s="63"/>
      <c r="C12" s="94"/>
    </row>
    <row r="13" spans="1:3" s="5" customFormat="1" ht="45" customHeight="1">
      <c r="A13" s="46" t="s">
        <v>59</v>
      </c>
      <c r="B13" s="63"/>
      <c r="C13" s="94"/>
    </row>
    <row r="14" spans="1:3" s="5" customFormat="1" ht="45" customHeight="1">
      <c r="A14" s="46" t="s">
        <v>5</v>
      </c>
      <c r="B14" s="63"/>
      <c r="C14" s="94"/>
    </row>
    <row r="15" spans="1:3" s="5" customFormat="1" ht="45" customHeight="1">
      <c r="A15" s="111" t="s">
        <v>105</v>
      </c>
      <c r="B15" s="63"/>
      <c r="C15" s="94"/>
    </row>
    <row r="16" spans="1:3" s="5" customFormat="1" ht="45" customHeight="1">
      <c r="A16" s="111" t="s">
        <v>106</v>
      </c>
      <c r="B16" s="63"/>
      <c r="C16" s="94"/>
    </row>
    <row r="17" spans="1:3" s="5" customFormat="1" ht="45" customHeight="1">
      <c r="A17" s="46" t="s">
        <v>6</v>
      </c>
      <c r="B17" s="63"/>
      <c r="C17" s="94"/>
    </row>
    <row r="18" spans="1:3" s="5" customFormat="1" ht="45" customHeight="1">
      <c r="A18" s="46" t="s">
        <v>97</v>
      </c>
      <c r="B18" s="63"/>
      <c r="C18" s="94"/>
    </row>
    <row r="19" spans="1:3" s="5" customFormat="1" ht="45" customHeight="1">
      <c r="A19" s="46" t="s">
        <v>8</v>
      </c>
      <c r="B19" s="63"/>
      <c r="C19" s="94"/>
    </row>
    <row r="20" spans="1:3" s="5" customFormat="1" ht="45" customHeight="1">
      <c r="A20" s="46" t="s">
        <v>9</v>
      </c>
      <c r="B20" s="63"/>
      <c r="C20" s="94"/>
    </row>
    <row r="21" spans="1:3" s="5" customFormat="1" ht="45" customHeight="1">
      <c r="A21" s="46" t="s">
        <v>10</v>
      </c>
      <c r="B21" s="63"/>
      <c r="C21" s="94"/>
    </row>
    <row r="22" spans="1:3" s="5" customFormat="1" ht="45" customHeight="1">
      <c r="A22" s="102" t="s">
        <v>11</v>
      </c>
      <c r="B22" s="105"/>
      <c r="C22" s="106"/>
    </row>
    <row r="23" spans="1:3" s="5" customFormat="1" ht="45" customHeight="1" thickBot="1">
      <c r="A23" s="65"/>
      <c r="B23" s="64"/>
      <c r="C23" s="95"/>
    </row>
  </sheetData>
  <sheetProtection/>
  <mergeCells count="2">
    <mergeCell ref="A3:C3"/>
    <mergeCell ref="A7:C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5" customWidth="1"/>
    <col min="2" max="2" width="21.75390625" style="5" customWidth="1"/>
    <col min="3" max="3" width="20.625" style="5" customWidth="1"/>
    <col min="4" max="4" width="33.875" style="5" customWidth="1"/>
    <col min="5" max="16384" width="9.00390625" style="5" customWidth="1"/>
  </cols>
  <sheetData>
    <row r="1" spans="1:4" ht="35.25" customHeight="1">
      <c r="A1" s="57" t="s">
        <v>119</v>
      </c>
      <c r="B1" s="57"/>
      <c r="C1" s="58"/>
      <c r="D1" s="58"/>
    </row>
    <row r="2" spans="1:4" ht="17.25" customHeight="1">
      <c r="A2" s="57"/>
      <c r="B2" s="98" t="s">
        <v>92</v>
      </c>
      <c r="C2" s="99">
        <f>C24</f>
        <v>0</v>
      </c>
      <c r="D2" s="58"/>
    </row>
    <row r="3" spans="1:4" ht="17.25" customHeight="1">
      <c r="A3" s="57"/>
      <c r="B3" s="98" t="s">
        <v>93</v>
      </c>
      <c r="C3" s="99">
        <f>'予算支出'!D25</f>
        <v>0</v>
      </c>
      <c r="D3" s="58"/>
    </row>
    <row r="4" spans="1:4" ht="17.25" customHeight="1">
      <c r="A4" s="58"/>
      <c r="B4" s="98" t="s">
        <v>94</v>
      </c>
      <c r="C4" s="99">
        <f>C2-C3</f>
        <v>0</v>
      </c>
      <c r="D4" s="58"/>
    </row>
    <row r="5" spans="1:4" ht="17.25" customHeight="1">
      <c r="A5" s="59" t="s">
        <v>18</v>
      </c>
      <c r="B5" s="58"/>
      <c r="C5" s="58"/>
      <c r="D5" s="58"/>
    </row>
    <row r="6" spans="1:4" ht="17.25" customHeight="1" thickBot="1">
      <c r="A6" s="60"/>
      <c r="B6" s="60"/>
      <c r="C6" s="58"/>
      <c r="D6" s="61" t="s">
        <v>32</v>
      </c>
    </row>
    <row r="7" spans="1:4" s="3" customFormat="1" ht="35.25" customHeight="1">
      <c r="A7" s="165" t="s">
        <v>35</v>
      </c>
      <c r="B7" s="166"/>
      <c r="C7" s="16" t="s">
        <v>63</v>
      </c>
      <c r="D7" s="62" t="s">
        <v>33</v>
      </c>
    </row>
    <row r="8" spans="1:4" s="3" customFormat="1" ht="35.25" customHeight="1">
      <c r="A8" s="167" t="s">
        <v>19</v>
      </c>
      <c r="B8" s="168"/>
      <c r="C8" s="96"/>
      <c r="D8" s="89"/>
    </row>
    <row r="9" spans="1:4" s="3" customFormat="1" ht="35.25" customHeight="1">
      <c r="A9" s="175" t="s">
        <v>20</v>
      </c>
      <c r="B9" s="176"/>
      <c r="C9" s="96"/>
      <c r="D9" s="89"/>
    </row>
    <row r="10" spans="1:4" s="3" customFormat="1" ht="35.25" customHeight="1">
      <c r="A10" s="167" t="s">
        <v>21</v>
      </c>
      <c r="B10" s="168"/>
      <c r="C10" s="96"/>
      <c r="D10" s="89"/>
    </row>
    <row r="11" spans="1:4" s="3" customFormat="1" ht="35.25" customHeight="1">
      <c r="A11" s="167" t="s">
        <v>22</v>
      </c>
      <c r="B11" s="168"/>
      <c r="C11" s="96"/>
      <c r="D11" s="89"/>
    </row>
    <row r="12" spans="1:4" s="3" customFormat="1" ht="35.25" customHeight="1">
      <c r="A12" s="175" t="s">
        <v>108</v>
      </c>
      <c r="B12" s="176"/>
      <c r="C12" s="96"/>
      <c r="D12" s="89"/>
    </row>
    <row r="13" spans="1:4" s="3" customFormat="1" ht="35.25" customHeight="1">
      <c r="A13" s="175" t="s">
        <v>109</v>
      </c>
      <c r="B13" s="176"/>
      <c r="C13" s="96"/>
      <c r="D13" s="89"/>
    </row>
    <row r="14" spans="1:4" s="3" customFormat="1" ht="35.25" customHeight="1">
      <c r="A14" s="167" t="s">
        <v>23</v>
      </c>
      <c r="B14" s="168"/>
      <c r="C14" s="96"/>
      <c r="D14" s="89"/>
    </row>
    <row r="15" spans="1:4" s="3" customFormat="1" ht="35.25" customHeight="1">
      <c r="A15" s="167" t="s">
        <v>98</v>
      </c>
      <c r="B15" s="168"/>
      <c r="C15" s="96"/>
      <c r="D15" s="89"/>
    </row>
    <row r="16" spans="1:4" s="3" customFormat="1" ht="35.25" customHeight="1">
      <c r="A16" s="167" t="s">
        <v>24</v>
      </c>
      <c r="B16" s="168"/>
      <c r="C16" s="96"/>
      <c r="D16" s="89"/>
    </row>
    <row r="17" spans="1:4" s="3" customFormat="1" ht="35.25" customHeight="1">
      <c r="A17" s="167" t="s">
        <v>25</v>
      </c>
      <c r="B17" s="168"/>
      <c r="C17" s="96"/>
      <c r="D17" s="89"/>
    </row>
    <row r="18" spans="1:4" s="3" customFormat="1" ht="35.25" customHeight="1">
      <c r="A18" s="167" t="s">
        <v>26</v>
      </c>
      <c r="B18" s="168"/>
      <c r="C18" s="96"/>
      <c r="D18" s="89"/>
    </row>
    <row r="19" spans="1:4" s="3" customFormat="1" ht="35.25" customHeight="1">
      <c r="A19" s="167" t="s">
        <v>27</v>
      </c>
      <c r="B19" s="168"/>
      <c r="C19" s="96"/>
      <c r="D19" s="89"/>
    </row>
    <row r="20" spans="1:4" s="3" customFormat="1" ht="35.25" customHeight="1">
      <c r="A20" s="167" t="s">
        <v>28</v>
      </c>
      <c r="B20" s="168"/>
      <c r="C20" s="96"/>
      <c r="D20" s="89"/>
    </row>
    <row r="21" spans="1:4" s="3" customFormat="1" ht="35.25" customHeight="1">
      <c r="A21" s="167" t="s">
        <v>29</v>
      </c>
      <c r="B21" s="168"/>
      <c r="C21" s="96"/>
      <c r="D21" s="89"/>
    </row>
    <row r="22" spans="1:4" s="3" customFormat="1" ht="35.25" customHeight="1">
      <c r="A22" s="171"/>
      <c r="B22" s="172"/>
      <c r="C22" s="96"/>
      <c r="D22" s="89"/>
    </row>
    <row r="23" spans="1:4" s="3" customFormat="1" ht="35.25" customHeight="1">
      <c r="A23" s="167"/>
      <c r="B23" s="168"/>
      <c r="C23" s="96"/>
      <c r="D23" s="89"/>
    </row>
    <row r="24" spans="1:4" s="3" customFormat="1" ht="35.25" customHeight="1" thickBot="1">
      <c r="A24" s="169" t="s">
        <v>30</v>
      </c>
      <c r="B24" s="170"/>
      <c r="C24" s="101"/>
      <c r="D24" s="90"/>
    </row>
    <row r="25" s="3" customFormat="1" ht="14.25"/>
    <row r="26" s="3" customFormat="1" ht="14.25"/>
    <row r="27" s="3" customFormat="1" ht="14.25"/>
  </sheetData>
  <sheetProtection/>
  <mergeCells count="18">
    <mergeCell ref="A13:B13"/>
    <mergeCell ref="A14:B14"/>
    <mergeCell ref="A15:B15"/>
    <mergeCell ref="A7:B7"/>
    <mergeCell ref="A8:B8"/>
    <mergeCell ref="A9:B9"/>
    <mergeCell ref="A10:B10"/>
    <mergeCell ref="A11:B11"/>
    <mergeCell ref="A12:B12"/>
    <mergeCell ref="A21:B21"/>
    <mergeCell ref="A23:B23"/>
    <mergeCell ref="A24:B24"/>
    <mergeCell ref="A16:B16"/>
    <mergeCell ref="A17:B17"/>
    <mergeCell ref="A18:B18"/>
    <mergeCell ref="A19:B19"/>
    <mergeCell ref="A20:B20"/>
    <mergeCell ref="A22:B22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2" width="5.625" style="112" customWidth="1"/>
    <col min="3" max="3" width="22.50390625" style="112" customWidth="1"/>
    <col min="4" max="4" width="21.00390625" style="112" customWidth="1"/>
    <col min="5" max="5" width="32.125" style="112" customWidth="1"/>
    <col min="6" max="16384" width="9.00390625" style="112" customWidth="1"/>
  </cols>
  <sheetData>
    <row r="1" spans="1:5" ht="14.25">
      <c r="A1" s="190" t="s">
        <v>36</v>
      </c>
      <c r="B1" s="190"/>
      <c r="C1" s="190"/>
      <c r="D1" s="7"/>
      <c r="E1" s="7"/>
    </row>
    <row r="2" spans="1:5" ht="13.5">
      <c r="A2" s="7"/>
      <c r="B2" s="7"/>
      <c r="C2" s="7"/>
      <c r="D2" s="7"/>
      <c r="E2" s="67" t="s">
        <v>32</v>
      </c>
    </row>
    <row r="3" spans="1:5" s="3" customFormat="1" ht="33.75" customHeight="1">
      <c r="A3" s="180" t="s">
        <v>56</v>
      </c>
      <c r="B3" s="181"/>
      <c r="C3" s="172"/>
      <c r="D3" s="68" t="s">
        <v>63</v>
      </c>
      <c r="E3" s="68" t="s">
        <v>33</v>
      </c>
    </row>
    <row r="4" spans="1:5" s="2" customFormat="1" ht="33.75" customHeight="1">
      <c r="A4" s="183" t="s">
        <v>37</v>
      </c>
      <c r="B4" s="182"/>
      <c r="C4" s="168"/>
      <c r="D4" s="96"/>
      <c r="E4" s="91"/>
    </row>
    <row r="5" spans="1:5" s="2" customFormat="1" ht="33.75" customHeight="1">
      <c r="A5" s="186" t="s">
        <v>38</v>
      </c>
      <c r="B5" s="183" t="s">
        <v>39</v>
      </c>
      <c r="C5" s="168"/>
      <c r="D5" s="96"/>
      <c r="E5" s="91"/>
    </row>
    <row r="6" spans="1:5" s="2" customFormat="1" ht="33.75" customHeight="1">
      <c r="A6" s="186"/>
      <c r="B6" s="183" t="s">
        <v>40</v>
      </c>
      <c r="C6" s="168"/>
      <c r="D6" s="96"/>
      <c r="E6" s="91"/>
    </row>
    <row r="7" spans="1:5" s="2" customFormat="1" ht="33.75" customHeight="1">
      <c r="A7" s="186"/>
      <c r="B7" s="183" t="s">
        <v>41</v>
      </c>
      <c r="C7" s="168"/>
      <c r="D7" s="96"/>
      <c r="E7" s="91"/>
    </row>
    <row r="8" spans="1:5" s="2" customFormat="1" ht="33.75" customHeight="1">
      <c r="A8" s="186"/>
      <c r="B8" s="183" t="s">
        <v>42</v>
      </c>
      <c r="C8" s="168"/>
      <c r="D8" s="96"/>
      <c r="E8" s="91"/>
    </row>
    <row r="9" spans="1:5" s="2" customFormat="1" ht="33.75" customHeight="1">
      <c r="A9" s="186"/>
      <c r="B9" s="180"/>
      <c r="C9" s="172"/>
      <c r="D9" s="96"/>
      <c r="E9" s="91"/>
    </row>
    <row r="10" spans="1:5" s="2" customFormat="1" ht="33.75" customHeight="1">
      <c r="A10" s="187" t="s">
        <v>43</v>
      </c>
      <c r="B10" s="182" t="s">
        <v>44</v>
      </c>
      <c r="C10" s="168"/>
      <c r="D10" s="96"/>
      <c r="E10" s="91"/>
    </row>
    <row r="11" spans="1:5" s="2" customFormat="1" ht="33.75" customHeight="1">
      <c r="A11" s="188"/>
      <c r="B11" s="184" t="s">
        <v>45</v>
      </c>
      <c r="C11" s="185"/>
      <c r="D11" s="96"/>
      <c r="E11" s="91"/>
    </row>
    <row r="12" spans="1:5" s="2" customFormat="1" ht="33.75" customHeight="1">
      <c r="A12" s="188"/>
      <c r="B12" s="184" t="s">
        <v>46</v>
      </c>
      <c r="C12" s="185"/>
      <c r="D12" s="96"/>
      <c r="E12" s="91"/>
    </row>
    <row r="13" spans="1:5" s="2" customFormat="1" ht="33.75" customHeight="1">
      <c r="A13" s="188"/>
      <c r="B13" s="182" t="s">
        <v>47</v>
      </c>
      <c r="C13" s="168"/>
      <c r="D13" s="96"/>
      <c r="E13" s="91"/>
    </row>
    <row r="14" spans="1:5" s="2" customFormat="1" ht="33.75" customHeight="1">
      <c r="A14" s="188"/>
      <c r="B14" s="182" t="s">
        <v>96</v>
      </c>
      <c r="C14" s="168"/>
      <c r="D14" s="96"/>
      <c r="E14" s="91"/>
    </row>
    <row r="15" spans="1:5" s="2" customFormat="1" ht="33.75" customHeight="1">
      <c r="A15" s="188"/>
      <c r="B15" s="182" t="s">
        <v>48</v>
      </c>
      <c r="C15" s="168"/>
      <c r="D15" s="96"/>
      <c r="E15" s="91"/>
    </row>
    <row r="16" spans="1:5" s="2" customFormat="1" ht="33.75" customHeight="1">
      <c r="A16" s="188"/>
      <c r="B16" s="182" t="s">
        <v>49</v>
      </c>
      <c r="C16" s="168"/>
      <c r="D16" s="96"/>
      <c r="E16" s="91"/>
    </row>
    <row r="17" spans="1:5" s="2" customFormat="1" ht="33.75" customHeight="1">
      <c r="A17" s="188"/>
      <c r="B17" s="182" t="s">
        <v>50</v>
      </c>
      <c r="C17" s="168"/>
      <c r="D17" s="96"/>
      <c r="E17" s="91"/>
    </row>
    <row r="18" spans="1:5" s="2" customFormat="1" ht="33.75" customHeight="1">
      <c r="A18" s="188"/>
      <c r="B18" s="182" t="s">
        <v>51</v>
      </c>
      <c r="C18" s="168"/>
      <c r="D18" s="96"/>
      <c r="E18" s="91"/>
    </row>
    <row r="19" spans="1:5" s="2" customFormat="1" ht="33.75" customHeight="1">
      <c r="A19" s="188"/>
      <c r="B19" s="182" t="s">
        <v>52</v>
      </c>
      <c r="C19" s="168"/>
      <c r="D19" s="96"/>
      <c r="E19" s="91"/>
    </row>
    <row r="20" spans="1:5" s="1" customFormat="1" ht="33.75" customHeight="1">
      <c r="A20" s="188"/>
      <c r="B20" s="182" t="s">
        <v>53</v>
      </c>
      <c r="C20" s="168"/>
      <c r="D20" s="96"/>
      <c r="E20" s="91"/>
    </row>
    <row r="21" spans="1:5" s="1" customFormat="1" ht="33.75" customHeight="1">
      <c r="A21" s="189"/>
      <c r="B21" s="181"/>
      <c r="C21" s="172"/>
      <c r="D21" s="96"/>
      <c r="E21" s="91"/>
    </row>
    <row r="22" spans="1:5" s="1" customFormat="1" ht="33.75" customHeight="1">
      <c r="A22" s="183" t="s">
        <v>54</v>
      </c>
      <c r="B22" s="182"/>
      <c r="C22" s="168"/>
      <c r="D22" s="96"/>
      <c r="E22" s="63" t="s">
        <v>87</v>
      </c>
    </row>
    <row r="23" spans="1:5" ht="33.75" customHeight="1">
      <c r="A23" s="183" t="s">
        <v>55</v>
      </c>
      <c r="B23" s="182"/>
      <c r="C23" s="168"/>
      <c r="D23" s="97"/>
      <c r="E23" s="92"/>
    </row>
    <row r="24" spans="1:5" ht="33.75" customHeight="1">
      <c r="A24" s="177"/>
      <c r="B24" s="178"/>
      <c r="C24" s="179"/>
      <c r="D24" s="97"/>
      <c r="E24" s="93"/>
    </row>
    <row r="25" spans="1:5" ht="33" customHeight="1">
      <c r="A25" s="180" t="s">
        <v>57</v>
      </c>
      <c r="B25" s="181"/>
      <c r="C25" s="172"/>
      <c r="D25" s="100">
        <f>SUM(D4:D24)</f>
        <v>0</v>
      </c>
      <c r="E25" s="93"/>
    </row>
  </sheetData>
  <sheetProtection/>
  <mergeCells count="26">
    <mergeCell ref="A1:C1"/>
    <mergeCell ref="B8:C8"/>
    <mergeCell ref="B13:C13"/>
    <mergeCell ref="B14:C14"/>
    <mergeCell ref="B12:C12"/>
    <mergeCell ref="B9:C9"/>
    <mergeCell ref="A3:C3"/>
    <mergeCell ref="A4:C4"/>
    <mergeCell ref="A5:A9"/>
    <mergeCell ref="B5:C5"/>
    <mergeCell ref="B6:C6"/>
    <mergeCell ref="B7:C7"/>
    <mergeCell ref="B18:C18"/>
    <mergeCell ref="B15:C15"/>
    <mergeCell ref="A25:C25"/>
    <mergeCell ref="B19:C19"/>
    <mergeCell ref="B20:C20"/>
    <mergeCell ref="A22:C22"/>
    <mergeCell ref="A23:C23"/>
    <mergeCell ref="A10:A21"/>
    <mergeCell ref="B10:C10"/>
    <mergeCell ref="B11:C11"/>
    <mergeCell ref="B17:C17"/>
    <mergeCell ref="B16:C16"/>
    <mergeCell ref="A24:C24"/>
    <mergeCell ref="B21:C2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kanrisya</dc:creator>
  <cp:keywords/>
  <dc:description/>
  <cp:lastModifiedBy>p0314</cp:lastModifiedBy>
  <cp:lastPrinted>2021-12-24T05:48:42Z</cp:lastPrinted>
  <dcterms:created xsi:type="dcterms:W3CDTF">2008-01-22T04:36:49Z</dcterms:created>
  <dcterms:modified xsi:type="dcterms:W3CDTF">2022-03-08T08:28:14Z</dcterms:modified>
  <cp:category/>
  <cp:version/>
  <cp:contentType/>
  <cp:contentStatus/>
</cp:coreProperties>
</file>